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0695" windowHeight="6165"/>
  </bookViews>
  <sheets>
    <sheet name="Updated 1-29-21" sheetId="46" r:id="rId1"/>
  </sheets>
  <definedNames>
    <definedName name="_xlnm._FilterDatabase" localSheetId="0" hidden="1">'Updated 1-29-21'!$A$3:$I$3</definedName>
    <definedName name="_xlnm.Print_Area" localSheetId="0">'Updated 1-29-21'!$A$1:$G$85</definedName>
  </definedNames>
  <calcPr calcId="125725"/>
</workbook>
</file>

<file path=xl/calcChain.xml><?xml version="1.0" encoding="utf-8"?>
<calcChain xmlns="http://schemas.openxmlformats.org/spreadsheetml/2006/main">
  <c r="C2" i="46"/>
</calcChain>
</file>

<file path=xl/sharedStrings.xml><?xml version="1.0" encoding="utf-8"?>
<sst xmlns="http://schemas.openxmlformats.org/spreadsheetml/2006/main" count="432" uniqueCount="255">
  <si>
    <t>W7ISE</t>
  </si>
  <si>
    <t>7:30pm</t>
  </si>
  <si>
    <t>City</t>
  </si>
  <si>
    <t>Call Sign</t>
  </si>
  <si>
    <t>Check-in</t>
  </si>
  <si>
    <t>EO</t>
  </si>
  <si>
    <t>Name</t>
  </si>
  <si>
    <t>Role</t>
  </si>
  <si>
    <t>ARES -OTHER</t>
  </si>
  <si>
    <t>Mike Beals</t>
  </si>
  <si>
    <t xml:space="preserve">EC </t>
  </si>
  <si>
    <t>ARES</t>
  </si>
  <si>
    <t>AK6V</t>
  </si>
  <si>
    <t>John Hiemstra</t>
  </si>
  <si>
    <t>AEC, Admin</t>
  </si>
  <si>
    <t>K5VP</t>
  </si>
  <si>
    <t>Kevin Potter</t>
  </si>
  <si>
    <t>KW7S</t>
  </si>
  <si>
    <t>Steve Duck</t>
  </si>
  <si>
    <t>AEC, Logistics</t>
  </si>
  <si>
    <t>W7LAW</t>
  </si>
  <si>
    <t>Jane Beals</t>
  </si>
  <si>
    <t>KK1NP</t>
  </si>
  <si>
    <t>Darrell Flood</t>
  </si>
  <si>
    <t>AEC, Net Manager-Web Master</t>
  </si>
  <si>
    <t>KD7MPG</t>
  </si>
  <si>
    <t>Joe Gilmore</t>
  </si>
  <si>
    <t>Liaison, SARS</t>
  </si>
  <si>
    <t>W9NDY</t>
  </si>
  <si>
    <t>Wendy Hackman</t>
  </si>
  <si>
    <t>Liaison, CERT</t>
  </si>
  <si>
    <t>Amity</t>
  </si>
  <si>
    <t>KG7MZG</t>
  </si>
  <si>
    <t>Russell Blunt</t>
  </si>
  <si>
    <t>N7UQS</t>
  </si>
  <si>
    <t>Jack Fidler</t>
  </si>
  <si>
    <t>KG7QLE</t>
  </si>
  <si>
    <t>Marvin Reken</t>
  </si>
  <si>
    <t>Carlton</t>
  </si>
  <si>
    <t>Dayton</t>
  </si>
  <si>
    <t>Ardi Ounapuu</t>
  </si>
  <si>
    <t>Jeff Monahan</t>
  </si>
  <si>
    <t>Dundee</t>
  </si>
  <si>
    <t>Brian Wright</t>
  </si>
  <si>
    <t>Lafayette</t>
  </si>
  <si>
    <t>N0NNO</t>
  </si>
  <si>
    <t>Fred Rodley</t>
  </si>
  <si>
    <t>McMinnville</t>
  </si>
  <si>
    <t>AA6TK</t>
  </si>
  <si>
    <t>Keith Teruya</t>
  </si>
  <si>
    <t>KG7LAV</t>
  </si>
  <si>
    <t>Jake Rehlinger</t>
  </si>
  <si>
    <t>KF7PPS</t>
  </si>
  <si>
    <t>Alan Fox</t>
  </si>
  <si>
    <t>KE7FLV</t>
  </si>
  <si>
    <t>Newberg</t>
  </si>
  <si>
    <t>K7RMO</t>
  </si>
  <si>
    <t>Rusty O'Shaughnessy</t>
  </si>
  <si>
    <t>KE7IQL</t>
  </si>
  <si>
    <t>Paul Blattner</t>
  </si>
  <si>
    <t>KG7ELV</t>
  </si>
  <si>
    <t>Sheridan</t>
  </si>
  <si>
    <t>W7IG</t>
  </si>
  <si>
    <t>Armand Pilotte</t>
  </si>
  <si>
    <t>W7MIP</t>
  </si>
  <si>
    <t>Millie Pilotte</t>
  </si>
  <si>
    <t>Yamhill</t>
  </si>
  <si>
    <t>W7ICS</t>
  </si>
  <si>
    <t>Jay Disbrow</t>
  </si>
  <si>
    <t>AEC, OPS, Repeater</t>
  </si>
  <si>
    <t>W7OWO</t>
  </si>
  <si>
    <t>KG7LAU</t>
  </si>
  <si>
    <t>Willamina</t>
  </si>
  <si>
    <t>W7DOO</t>
  </si>
  <si>
    <t>Pam Millren</t>
  </si>
  <si>
    <t>Brad</t>
  </si>
  <si>
    <t>K7RPD</t>
  </si>
  <si>
    <t>Robert Delikat</t>
  </si>
  <si>
    <t>AE7KT</t>
  </si>
  <si>
    <t>Bill Sherwood</t>
  </si>
  <si>
    <t>Carmen</t>
  </si>
  <si>
    <t>KI7MZP</t>
  </si>
  <si>
    <t>Liaison, LDS</t>
  </si>
  <si>
    <t>Jenny Goodman</t>
  </si>
  <si>
    <t>AEC, Net Operator</t>
  </si>
  <si>
    <t>W9ERT</t>
  </si>
  <si>
    <t>KG7ROM</t>
  </si>
  <si>
    <t>Sam Dickson</t>
  </si>
  <si>
    <t>St Paul</t>
  </si>
  <si>
    <t>John Kent</t>
  </si>
  <si>
    <t>Kurt Roth</t>
  </si>
  <si>
    <t>Annette Madrid</t>
  </si>
  <si>
    <t>Mark Grier</t>
  </si>
  <si>
    <t>MZG</t>
  </si>
  <si>
    <t>QLE</t>
  </si>
  <si>
    <t>LAV</t>
  </si>
  <si>
    <t>LAU</t>
  </si>
  <si>
    <t>ROM</t>
  </si>
  <si>
    <t>KT</t>
  </si>
  <si>
    <t>OWO</t>
  </si>
  <si>
    <t>NNO</t>
  </si>
  <si>
    <t>TK</t>
  </si>
  <si>
    <t>PPS</t>
  </si>
  <si>
    <t>MZP</t>
  </si>
  <si>
    <t>RMO</t>
  </si>
  <si>
    <t>IQL</t>
  </si>
  <si>
    <t>ELV</t>
  </si>
  <si>
    <t>MPG</t>
  </si>
  <si>
    <t>IG</t>
  </si>
  <si>
    <t>IP</t>
  </si>
  <si>
    <t>PSV</t>
  </si>
  <si>
    <t>RPD</t>
  </si>
  <si>
    <t>ICS</t>
  </si>
  <si>
    <t>DOO</t>
  </si>
  <si>
    <t>KDK</t>
  </si>
  <si>
    <t>MEN</t>
  </si>
  <si>
    <t>KA7MEN</t>
  </si>
  <si>
    <t>Mack Reid</t>
  </si>
  <si>
    <t>AA1AO</t>
  </si>
  <si>
    <t>KI7TRF</t>
  </si>
  <si>
    <t>TRF</t>
  </si>
  <si>
    <t>Cody Muckey</t>
  </si>
  <si>
    <t>K7GPH</t>
  </si>
  <si>
    <t>GPH</t>
  </si>
  <si>
    <t>Greg Harbustan</t>
  </si>
  <si>
    <t>ISE</t>
  </si>
  <si>
    <t>V</t>
  </si>
  <si>
    <t>VP</t>
  </si>
  <si>
    <t>S</t>
  </si>
  <si>
    <t>LAW</t>
  </si>
  <si>
    <t>NP</t>
  </si>
  <si>
    <t>ERT</t>
  </si>
  <si>
    <t>FLV</t>
  </si>
  <si>
    <t>NDY</t>
  </si>
  <si>
    <t>UQS</t>
  </si>
  <si>
    <t>KI7PSV</t>
  </si>
  <si>
    <t>K7KTY</t>
  </si>
  <si>
    <t>KTY</t>
  </si>
  <si>
    <t>Bernard Malis</t>
  </si>
  <si>
    <t>AO</t>
  </si>
  <si>
    <t>KF7WXW</t>
  </si>
  <si>
    <t>WXW</t>
  </si>
  <si>
    <t>Mike Ciolli</t>
  </si>
  <si>
    <t>WOF</t>
  </si>
  <si>
    <t>Victor Viola</t>
  </si>
  <si>
    <t>VISITOR</t>
  </si>
  <si>
    <t>Valorie Potter</t>
  </si>
  <si>
    <t>KI7ZBQ</t>
  </si>
  <si>
    <t>ZBQ</t>
  </si>
  <si>
    <t>Anthony Perez</t>
  </si>
  <si>
    <t>KI7ZLL</t>
  </si>
  <si>
    <t>ZLL</t>
  </si>
  <si>
    <t>Katie Perez</t>
  </si>
  <si>
    <t>N7WOF</t>
  </si>
  <si>
    <t>KF7PPQ</t>
  </si>
  <si>
    <t>PPQ</t>
  </si>
  <si>
    <t>Norm Conner</t>
  </si>
  <si>
    <t>K3BRT</t>
  </si>
  <si>
    <t>BRT</t>
  </si>
  <si>
    <t>Burt Hotchkiss</t>
  </si>
  <si>
    <t>N3XLY</t>
  </si>
  <si>
    <t>XLY</t>
  </si>
  <si>
    <t>LAX</t>
  </si>
  <si>
    <t>Dan Curley</t>
  </si>
  <si>
    <t>AEC, Digital</t>
  </si>
  <si>
    <t>Liaison, MARC</t>
  </si>
  <si>
    <t>Liaison, Shares</t>
  </si>
  <si>
    <t>K9RCP</t>
  </si>
  <si>
    <t>RCP</t>
  </si>
  <si>
    <t>Richard Cornwell</t>
  </si>
  <si>
    <t>NI7X</t>
  </si>
  <si>
    <t>KI7YLB</t>
  </si>
  <si>
    <t>KJ7FEE</t>
  </si>
  <si>
    <t>FEE</t>
  </si>
  <si>
    <t>YLB</t>
  </si>
  <si>
    <t>Earny Forsamn</t>
  </si>
  <si>
    <t>Max Walker</t>
  </si>
  <si>
    <t>KE7NRB</t>
  </si>
  <si>
    <t>NRB</t>
  </si>
  <si>
    <t>Steve Ellis</t>
  </si>
  <si>
    <t>Sherwood</t>
  </si>
  <si>
    <t>X</t>
  </si>
  <si>
    <t>W7RKE</t>
  </si>
  <si>
    <t>RKE</t>
  </si>
  <si>
    <t>Roger Egan</t>
  </si>
  <si>
    <t>WN6ZAP</t>
  </si>
  <si>
    <t>ZAP</t>
  </si>
  <si>
    <t>Nancy</t>
  </si>
  <si>
    <t>W4DOX</t>
  </si>
  <si>
    <t>DOX</t>
  </si>
  <si>
    <t>N7HEX</t>
  </si>
  <si>
    <t>HEX</t>
  </si>
  <si>
    <t>Jagar</t>
  </si>
  <si>
    <t>Marion</t>
  </si>
  <si>
    <t>WA0OGN</t>
  </si>
  <si>
    <t>KI7NXI</t>
  </si>
  <si>
    <t>OGN</t>
  </si>
  <si>
    <t>NXI</t>
  </si>
  <si>
    <t>Jim McConnell</t>
  </si>
  <si>
    <t>Betty McConnell</t>
  </si>
  <si>
    <t>Guest</t>
  </si>
  <si>
    <t>KG7LAX</t>
  </si>
  <si>
    <t>Debbie Phillips</t>
  </si>
  <si>
    <t>KE7SZH</t>
  </si>
  <si>
    <t>SZH</t>
  </si>
  <si>
    <t>Rusty Allen</t>
  </si>
  <si>
    <t>KJ7NFN</t>
  </si>
  <si>
    <t>NFN</t>
  </si>
  <si>
    <t>Scott Essin</t>
  </si>
  <si>
    <t>W7MSR</t>
  </si>
  <si>
    <t>MSR</t>
  </si>
  <si>
    <t>N7UWC</t>
  </si>
  <si>
    <t>UWC</t>
  </si>
  <si>
    <t>Ron Gibson</t>
  </si>
  <si>
    <t>KG7TCD</t>
  </si>
  <si>
    <t>TCD</t>
  </si>
  <si>
    <t>Jeff Reid</t>
  </si>
  <si>
    <t>AC7GS</t>
  </si>
  <si>
    <t>GS</t>
  </si>
  <si>
    <t>KG7KOI</t>
  </si>
  <si>
    <t>KOI</t>
  </si>
  <si>
    <t>Darren Couch</t>
  </si>
  <si>
    <t>TRX</t>
  </si>
  <si>
    <t>K7TRX</t>
  </si>
  <si>
    <t>Henry Mullian</t>
  </si>
  <si>
    <t>was KG7QLF</t>
  </si>
  <si>
    <t>K8VZ</t>
  </si>
  <si>
    <t>Mike Mayberry</t>
  </si>
  <si>
    <t>VZ</t>
  </si>
  <si>
    <t>WA7SUP</t>
  </si>
  <si>
    <t>SUP</t>
  </si>
  <si>
    <t>Terry Davidson</t>
  </si>
  <si>
    <t>KJ7NUY</t>
  </si>
  <si>
    <t>Daniel Winn</t>
  </si>
  <si>
    <t>NUY</t>
  </si>
  <si>
    <t>Carl Belnap</t>
  </si>
  <si>
    <t>AEC, Repeater</t>
  </si>
  <si>
    <t>AEC, OPS (Trailer/Kit radios)</t>
  </si>
  <si>
    <t>KJ7RMU</t>
  </si>
  <si>
    <t>RMU</t>
  </si>
  <si>
    <t>Vance Langer</t>
  </si>
  <si>
    <t>W7CEM</t>
  </si>
  <si>
    <t>CEM</t>
  </si>
  <si>
    <t>Sue Lamb</t>
  </si>
  <si>
    <t>Visitor</t>
  </si>
  <si>
    <t>KI7KDK</t>
  </si>
  <si>
    <t>Jayne Wolf</t>
  </si>
  <si>
    <t>N7IW</t>
  </si>
  <si>
    <t>IW</t>
  </si>
  <si>
    <t>John Reynolds</t>
  </si>
  <si>
    <t>KF7VRE</t>
  </si>
  <si>
    <t>VRE</t>
  </si>
  <si>
    <t>Lisa Peck</t>
  </si>
  <si>
    <t>New</t>
  </si>
  <si>
    <t>2021 YCARES Check In Sheet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</si>
</sst>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3" fillId="6" borderId="1" xfId="0" applyFont="1" applyFill="1" applyBorder="1"/>
    <xf numFmtId="0" fontId="3" fillId="3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vertical="top" wrapText="1"/>
    </xf>
    <xf numFmtId="0" fontId="3" fillId="2" borderId="1" xfId="0" applyFont="1" applyFill="1" applyBorder="1"/>
    <xf numFmtId="0" fontId="1" fillId="6" borderId="1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3" fillId="7" borderId="1" xfId="0" applyFont="1" applyFill="1" applyBorder="1"/>
    <xf numFmtId="0" fontId="3" fillId="3" borderId="1" xfId="0" applyFont="1" applyFill="1" applyBorder="1"/>
    <xf numFmtId="0" fontId="5" fillId="5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6" borderId="3" xfId="0" applyFont="1" applyFill="1" applyBorder="1"/>
    <xf numFmtId="0" fontId="1" fillId="5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3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5" borderId="2" xfId="0" applyFont="1" applyFill="1" applyBorder="1"/>
    <xf numFmtId="0" fontId="2" fillId="5" borderId="2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="106" zoomScaleNormal="106" workbookViewId="0">
      <selection activeCell="F54" sqref="F54"/>
    </sheetView>
  </sheetViews>
  <sheetFormatPr defaultRowHeight="15.75" customHeight="1"/>
  <cols>
    <col min="1" max="1" width="9.140625" style="6"/>
    <col min="2" max="2" width="10.28515625" style="6" customWidth="1"/>
    <col min="3" max="3" width="6.5703125" style="10" customWidth="1"/>
    <col min="4" max="4" width="6.5703125" style="6" customWidth="1"/>
    <col min="5" max="5" width="21.85546875" style="6" customWidth="1"/>
    <col min="6" max="6" width="27.5703125" style="6" customWidth="1"/>
    <col min="7" max="7" width="10.85546875" style="8" customWidth="1"/>
    <col min="8" max="16384" width="9.140625" style="6"/>
  </cols>
  <sheetData>
    <row r="1" spans="1:7" ht="15.75" customHeight="1">
      <c r="A1" s="4" t="s">
        <v>254</v>
      </c>
      <c r="B1" s="4"/>
      <c r="C1" s="5"/>
      <c r="E1" s="7">
        <v>44225</v>
      </c>
      <c r="F1" s="7"/>
    </row>
    <row r="2" spans="1:7" ht="15.75" customHeight="1">
      <c r="B2" s="9"/>
      <c r="C2" s="10">
        <f>SUM(C4:C89)</f>
        <v>0</v>
      </c>
      <c r="E2" s="11"/>
      <c r="F2" s="6" t="s">
        <v>1</v>
      </c>
    </row>
    <row r="3" spans="1:7" ht="15.75" customHeight="1">
      <c r="A3" s="12" t="s">
        <v>2</v>
      </c>
      <c r="B3" s="13" t="s">
        <v>3</v>
      </c>
      <c r="C3" s="14" t="s">
        <v>4</v>
      </c>
      <c r="D3" s="14" t="s">
        <v>5</v>
      </c>
      <c r="E3" s="13" t="s">
        <v>6</v>
      </c>
      <c r="F3" s="13" t="s">
        <v>7</v>
      </c>
      <c r="G3" s="15" t="s">
        <v>8</v>
      </c>
    </row>
    <row r="4" spans="1:7" ht="15.75" customHeight="1">
      <c r="A4" s="16"/>
      <c r="B4" s="17" t="s">
        <v>157</v>
      </c>
      <c r="C4" s="18"/>
      <c r="D4" s="19" t="s">
        <v>158</v>
      </c>
      <c r="E4" s="17" t="s">
        <v>159</v>
      </c>
      <c r="F4" s="20" t="s">
        <v>166</v>
      </c>
      <c r="G4" s="21" t="s">
        <v>11</v>
      </c>
    </row>
    <row r="5" spans="1:7" ht="15.75" customHeight="1">
      <c r="A5" s="16"/>
      <c r="B5" s="22" t="s">
        <v>54</v>
      </c>
      <c r="C5" s="23"/>
      <c r="D5" s="24" t="s">
        <v>132</v>
      </c>
      <c r="E5" s="22" t="s">
        <v>83</v>
      </c>
      <c r="F5" s="20" t="s">
        <v>24</v>
      </c>
      <c r="G5" s="21" t="s">
        <v>11</v>
      </c>
    </row>
    <row r="6" spans="1:7" ht="15.75" customHeight="1">
      <c r="A6" s="16"/>
      <c r="B6" s="17" t="s">
        <v>0</v>
      </c>
      <c r="C6" s="18"/>
      <c r="D6" s="19" t="s">
        <v>125</v>
      </c>
      <c r="E6" s="17" t="s">
        <v>9</v>
      </c>
      <c r="F6" s="20" t="s">
        <v>10</v>
      </c>
      <c r="G6" s="21" t="s">
        <v>11</v>
      </c>
    </row>
    <row r="7" spans="1:7" ht="15.75" customHeight="1">
      <c r="A7" s="16"/>
      <c r="B7" s="17" t="s">
        <v>15</v>
      </c>
      <c r="C7" s="18"/>
      <c r="D7" s="19" t="s">
        <v>127</v>
      </c>
      <c r="E7" s="17" t="s">
        <v>16</v>
      </c>
      <c r="F7" s="20" t="s">
        <v>237</v>
      </c>
      <c r="G7" s="21" t="s">
        <v>11</v>
      </c>
    </row>
    <row r="8" spans="1:7" ht="15.75" customHeight="1">
      <c r="A8" s="16"/>
      <c r="B8" s="22" t="s">
        <v>25</v>
      </c>
      <c r="C8" s="23"/>
      <c r="D8" s="24" t="s">
        <v>107</v>
      </c>
      <c r="E8" s="22" t="s">
        <v>26</v>
      </c>
      <c r="F8" s="20" t="s">
        <v>27</v>
      </c>
      <c r="G8" s="21" t="s">
        <v>11</v>
      </c>
    </row>
    <row r="9" spans="1:7" ht="15.75" customHeight="1">
      <c r="A9" s="16"/>
      <c r="B9" s="17" t="s">
        <v>28</v>
      </c>
      <c r="C9" s="18"/>
      <c r="D9" s="19" t="s">
        <v>133</v>
      </c>
      <c r="E9" s="17" t="s">
        <v>29</v>
      </c>
      <c r="F9" s="20" t="s">
        <v>30</v>
      </c>
      <c r="G9" s="21" t="s">
        <v>11</v>
      </c>
    </row>
    <row r="10" spans="1:7" ht="15.75" customHeight="1">
      <c r="A10" s="16"/>
      <c r="B10" s="22" t="s">
        <v>22</v>
      </c>
      <c r="C10" s="18"/>
      <c r="D10" s="24" t="s">
        <v>130</v>
      </c>
      <c r="E10" s="22" t="s">
        <v>23</v>
      </c>
      <c r="F10" s="20" t="s">
        <v>84</v>
      </c>
      <c r="G10" s="21" t="s">
        <v>11</v>
      </c>
    </row>
    <row r="11" spans="1:7" ht="15.75" customHeight="1">
      <c r="A11" s="16"/>
      <c r="B11" s="22" t="s">
        <v>70</v>
      </c>
      <c r="C11" s="23"/>
      <c r="D11" s="24" t="s">
        <v>99</v>
      </c>
      <c r="E11" s="22" t="s">
        <v>43</v>
      </c>
      <c r="F11" s="20" t="s">
        <v>164</v>
      </c>
      <c r="G11" s="21" t="s">
        <v>11</v>
      </c>
    </row>
    <row r="12" spans="1:7" ht="15.75" customHeight="1">
      <c r="A12" s="16"/>
      <c r="B12" s="17" t="s">
        <v>17</v>
      </c>
      <c r="C12" s="18"/>
      <c r="D12" s="19" t="s">
        <v>128</v>
      </c>
      <c r="E12" s="17" t="s">
        <v>18</v>
      </c>
      <c r="F12" s="20" t="s">
        <v>19</v>
      </c>
      <c r="G12" s="21" t="s">
        <v>11</v>
      </c>
    </row>
    <row r="13" spans="1:7" ht="15.75" customHeight="1">
      <c r="A13" s="16"/>
      <c r="B13" s="17" t="s">
        <v>34</v>
      </c>
      <c r="C13" s="18"/>
      <c r="D13" s="19" t="s">
        <v>134</v>
      </c>
      <c r="E13" s="17" t="s">
        <v>35</v>
      </c>
      <c r="F13" s="20" t="s">
        <v>82</v>
      </c>
      <c r="G13" s="21" t="s">
        <v>11</v>
      </c>
    </row>
    <row r="14" spans="1:7" ht="15.75" customHeight="1">
      <c r="A14" s="16"/>
      <c r="B14" s="17" t="s">
        <v>12</v>
      </c>
      <c r="C14" s="18"/>
      <c r="D14" s="19" t="s">
        <v>126</v>
      </c>
      <c r="E14" s="17" t="s">
        <v>13</v>
      </c>
      <c r="F14" s="20" t="s">
        <v>14</v>
      </c>
      <c r="G14" s="21" t="s">
        <v>11</v>
      </c>
    </row>
    <row r="15" spans="1:7" ht="15.75" customHeight="1">
      <c r="A15" s="16"/>
      <c r="B15" s="17" t="s">
        <v>170</v>
      </c>
      <c r="C15" s="18"/>
      <c r="D15" s="19" t="s">
        <v>181</v>
      </c>
      <c r="E15" s="17" t="s">
        <v>41</v>
      </c>
      <c r="F15" s="20" t="s">
        <v>236</v>
      </c>
      <c r="G15" s="21" t="s">
        <v>11</v>
      </c>
    </row>
    <row r="16" spans="1:7" ht="15.75" customHeight="1" thickBot="1">
      <c r="A16" s="49"/>
      <c r="B16" s="50" t="s">
        <v>147</v>
      </c>
      <c r="C16" s="51"/>
      <c r="D16" s="49" t="s">
        <v>148</v>
      </c>
      <c r="E16" s="50" t="s">
        <v>149</v>
      </c>
      <c r="F16" s="50" t="s">
        <v>165</v>
      </c>
      <c r="G16" s="52" t="s">
        <v>11</v>
      </c>
    </row>
    <row r="17" spans="1:7" ht="15.75" customHeight="1" thickTop="1">
      <c r="A17" s="43" t="s">
        <v>31</v>
      </c>
      <c r="B17" s="44" t="s">
        <v>172</v>
      </c>
      <c r="C17" s="45"/>
      <c r="D17" s="46" t="s">
        <v>173</v>
      </c>
      <c r="E17" s="44" t="s">
        <v>176</v>
      </c>
      <c r="F17" s="47"/>
      <c r="G17" s="48" t="s">
        <v>145</v>
      </c>
    </row>
    <row r="18" spans="1:7" ht="15.75" customHeight="1">
      <c r="A18" s="25" t="s">
        <v>31</v>
      </c>
      <c r="B18" s="1" t="s">
        <v>32</v>
      </c>
      <c r="C18" s="2"/>
      <c r="D18" s="3" t="s">
        <v>93</v>
      </c>
      <c r="E18" s="1" t="s">
        <v>33</v>
      </c>
      <c r="F18" s="26"/>
      <c r="G18" s="40" t="s">
        <v>11</v>
      </c>
    </row>
    <row r="19" spans="1:7" ht="15.75" customHeight="1">
      <c r="A19" s="25" t="s">
        <v>31</v>
      </c>
      <c r="B19" s="1" t="s">
        <v>36</v>
      </c>
      <c r="C19" s="2"/>
      <c r="D19" s="3" t="s">
        <v>94</v>
      </c>
      <c r="E19" s="1" t="s">
        <v>37</v>
      </c>
      <c r="F19" s="26"/>
      <c r="G19" s="40" t="s">
        <v>11</v>
      </c>
    </row>
    <row r="20" spans="1:7" ht="15.75" customHeight="1">
      <c r="A20" s="25" t="s">
        <v>31</v>
      </c>
      <c r="B20" s="1" t="s">
        <v>182</v>
      </c>
      <c r="C20" s="2"/>
      <c r="D20" s="3" t="s">
        <v>183</v>
      </c>
      <c r="E20" s="1" t="s">
        <v>184</v>
      </c>
      <c r="F20" s="26"/>
      <c r="G20" s="40" t="s">
        <v>145</v>
      </c>
    </row>
    <row r="21" spans="1:7" ht="15.75" customHeight="1">
      <c r="A21" s="25" t="s">
        <v>31</v>
      </c>
      <c r="B21" s="1" t="s">
        <v>223</v>
      </c>
      <c r="C21" s="2"/>
      <c r="D21" s="3" t="s">
        <v>222</v>
      </c>
      <c r="E21" s="1" t="s">
        <v>224</v>
      </c>
      <c r="F21" s="35"/>
      <c r="G21" s="40" t="s">
        <v>145</v>
      </c>
    </row>
    <row r="22" spans="1:7" ht="15.75" customHeight="1">
      <c r="A22" s="25" t="s">
        <v>31</v>
      </c>
      <c r="B22" s="17" t="s">
        <v>34</v>
      </c>
      <c r="C22" s="18"/>
      <c r="D22" s="19" t="s">
        <v>134</v>
      </c>
      <c r="E22" s="17" t="s">
        <v>35</v>
      </c>
      <c r="F22" s="53" t="s">
        <v>82</v>
      </c>
      <c r="G22" s="15" t="s">
        <v>11</v>
      </c>
    </row>
    <row r="23" spans="1:7" ht="15.75" customHeight="1">
      <c r="A23" s="25" t="s">
        <v>31</v>
      </c>
      <c r="B23" s="1" t="s">
        <v>211</v>
      </c>
      <c r="C23" s="2"/>
      <c r="D23" s="3" t="s">
        <v>212</v>
      </c>
      <c r="E23" s="1" t="s">
        <v>213</v>
      </c>
      <c r="F23" s="26"/>
      <c r="G23" s="40" t="s">
        <v>145</v>
      </c>
    </row>
    <row r="24" spans="1:7" ht="15.75" customHeight="1">
      <c r="A24" s="25" t="s">
        <v>31</v>
      </c>
      <c r="B24" s="1" t="s">
        <v>171</v>
      </c>
      <c r="C24" s="2"/>
      <c r="D24" s="3" t="s">
        <v>174</v>
      </c>
      <c r="E24" s="1" t="s">
        <v>175</v>
      </c>
      <c r="F24" s="26"/>
      <c r="G24" s="40" t="s">
        <v>145</v>
      </c>
    </row>
    <row r="25" spans="1:7" ht="15.75" customHeight="1">
      <c r="A25" s="28" t="s">
        <v>38</v>
      </c>
      <c r="B25" s="1" t="s">
        <v>85</v>
      </c>
      <c r="C25" s="2"/>
      <c r="D25" s="3" t="s">
        <v>131</v>
      </c>
      <c r="E25" s="1" t="s">
        <v>90</v>
      </c>
      <c r="F25" s="26"/>
      <c r="G25" s="40" t="s">
        <v>11</v>
      </c>
    </row>
    <row r="26" spans="1:7" ht="15.75" customHeight="1">
      <c r="A26" s="28" t="s">
        <v>38</v>
      </c>
      <c r="B26" s="1" t="s">
        <v>136</v>
      </c>
      <c r="C26" s="2"/>
      <c r="D26" s="3" t="s">
        <v>137</v>
      </c>
      <c r="E26" s="1" t="s">
        <v>138</v>
      </c>
      <c r="F26" s="26"/>
      <c r="G26" s="40" t="s">
        <v>145</v>
      </c>
    </row>
    <row r="27" spans="1:7" ht="15.75" customHeight="1">
      <c r="A27" s="28" t="s">
        <v>38</v>
      </c>
      <c r="B27" s="1" t="s">
        <v>71</v>
      </c>
      <c r="C27" s="2"/>
      <c r="D27" s="3" t="s">
        <v>96</v>
      </c>
      <c r="E27" s="1" t="s">
        <v>91</v>
      </c>
      <c r="F27" s="26"/>
      <c r="G27" s="40" t="s">
        <v>11</v>
      </c>
    </row>
    <row r="28" spans="1:7" ht="15.75" customHeight="1">
      <c r="A28" s="28" t="s">
        <v>38</v>
      </c>
      <c r="B28" s="1" t="s">
        <v>20</v>
      </c>
      <c r="C28" s="2"/>
      <c r="D28" s="3" t="s">
        <v>129</v>
      </c>
      <c r="E28" s="1" t="s">
        <v>21</v>
      </c>
      <c r="F28" s="26"/>
      <c r="G28" s="40" t="s">
        <v>11</v>
      </c>
    </row>
    <row r="29" spans="1:7" ht="15.75" customHeight="1">
      <c r="A29" s="25" t="s">
        <v>39</v>
      </c>
      <c r="B29" s="1" t="s">
        <v>118</v>
      </c>
      <c r="C29" s="2"/>
      <c r="D29" s="3" t="s">
        <v>139</v>
      </c>
      <c r="E29" s="1" t="s">
        <v>40</v>
      </c>
      <c r="F29" s="26"/>
      <c r="G29" s="40" t="s">
        <v>11</v>
      </c>
    </row>
    <row r="30" spans="1:7" ht="15.75" customHeight="1">
      <c r="A30" s="25" t="s">
        <v>39</v>
      </c>
      <c r="B30" s="17" t="s">
        <v>157</v>
      </c>
      <c r="C30" s="2"/>
      <c r="D30" s="19" t="s">
        <v>158</v>
      </c>
      <c r="E30" s="17" t="s">
        <v>159</v>
      </c>
      <c r="F30" s="53" t="s">
        <v>166</v>
      </c>
      <c r="G30" s="15" t="s">
        <v>11</v>
      </c>
    </row>
    <row r="31" spans="1:7" ht="15.75" customHeight="1">
      <c r="A31" s="25" t="s">
        <v>39</v>
      </c>
      <c r="B31" s="1" t="s">
        <v>217</v>
      </c>
      <c r="C31" s="2"/>
      <c r="D31" s="3" t="s">
        <v>218</v>
      </c>
      <c r="E31" s="1" t="s">
        <v>235</v>
      </c>
      <c r="F31" s="54"/>
      <c r="G31" s="40" t="s">
        <v>145</v>
      </c>
    </row>
    <row r="32" spans="1:7" ht="15.75" customHeight="1">
      <c r="A32" s="25" t="s">
        <v>39</v>
      </c>
      <c r="B32" s="1" t="s">
        <v>209</v>
      </c>
      <c r="C32" s="2"/>
      <c r="D32" s="3" t="s">
        <v>210</v>
      </c>
      <c r="E32" s="1" t="s">
        <v>117</v>
      </c>
      <c r="F32" s="26" t="s">
        <v>225</v>
      </c>
      <c r="G32" s="40" t="s">
        <v>11</v>
      </c>
    </row>
    <row r="33" spans="1:8" ht="15.75" customHeight="1">
      <c r="A33" s="25" t="s">
        <v>39</v>
      </c>
      <c r="B33" s="1" t="s">
        <v>154</v>
      </c>
      <c r="C33" s="2"/>
      <c r="D33" s="3" t="s">
        <v>155</v>
      </c>
      <c r="E33" s="1" t="s">
        <v>156</v>
      </c>
      <c r="F33" s="26"/>
      <c r="G33" s="40" t="s">
        <v>11</v>
      </c>
    </row>
    <row r="34" spans="1:8" ht="15.75" customHeight="1">
      <c r="A34" s="25" t="s">
        <v>39</v>
      </c>
      <c r="B34" s="1" t="s">
        <v>86</v>
      </c>
      <c r="C34" s="2"/>
      <c r="D34" s="3" t="s">
        <v>97</v>
      </c>
      <c r="E34" s="1" t="s">
        <v>87</v>
      </c>
      <c r="F34" s="26"/>
      <c r="G34" s="40" t="s">
        <v>11</v>
      </c>
    </row>
    <row r="35" spans="1:8" ht="15.75" customHeight="1">
      <c r="A35" s="25" t="s">
        <v>39</v>
      </c>
      <c r="B35" s="17" t="s">
        <v>17</v>
      </c>
      <c r="C35" s="2"/>
      <c r="D35" s="19" t="s">
        <v>128</v>
      </c>
      <c r="E35" s="17" t="s">
        <v>18</v>
      </c>
      <c r="F35" s="53" t="s">
        <v>19</v>
      </c>
      <c r="G35" s="15" t="s">
        <v>11</v>
      </c>
    </row>
    <row r="36" spans="1:8" ht="15.75" customHeight="1">
      <c r="A36" s="25" t="s">
        <v>39</v>
      </c>
      <c r="B36" s="17" t="s">
        <v>170</v>
      </c>
      <c r="C36" s="2"/>
      <c r="D36" s="19" t="s">
        <v>181</v>
      </c>
      <c r="E36" s="17" t="s">
        <v>41</v>
      </c>
      <c r="F36" s="53" t="s">
        <v>69</v>
      </c>
      <c r="G36" s="15" t="s">
        <v>11</v>
      </c>
    </row>
    <row r="37" spans="1:8" ht="15.75" customHeight="1">
      <c r="A37" s="28" t="s">
        <v>42</v>
      </c>
      <c r="B37" s="1" t="s">
        <v>78</v>
      </c>
      <c r="C37" s="2"/>
      <c r="D37" s="3" t="s">
        <v>98</v>
      </c>
      <c r="E37" s="1" t="s">
        <v>79</v>
      </c>
      <c r="F37" s="26"/>
      <c r="G37" s="40" t="s">
        <v>11</v>
      </c>
    </row>
    <row r="38" spans="1:8" ht="15.75" customHeight="1">
      <c r="A38" s="28" t="s">
        <v>42</v>
      </c>
      <c r="B38" s="22" t="s">
        <v>70</v>
      </c>
      <c r="C38" s="2"/>
      <c r="D38" s="24" t="s">
        <v>99</v>
      </c>
      <c r="E38" s="22" t="s">
        <v>43</v>
      </c>
      <c r="F38" s="53" t="s">
        <v>164</v>
      </c>
      <c r="G38" s="15" t="s">
        <v>11</v>
      </c>
    </row>
    <row r="39" spans="1:8" ht="15.75" customHeight="1">
      <c r="A39" s="28" t="s">
        <v>42</v>
      </c>
      <c r="B39" s="1" t="s">
        <v>167</v>
      </c>
      <c r="C39" s="2"/>
      <c r="D39" s="3" t="s">
        <v>168</v>
      </c>
      <c r="E39" s="1" t="s">
        <v>169</v>
      </c>
      <c r="F39" s="26"/>
      <c r="G39" s="40" t="s">
        <v>11</v>
      </c>
    </row>
    <row r="40" spans="1:8" ht="15.75" customHeight="1">
      <c r="A40" s="28" t="s">
        <v>42</v>
      </c>
      <c r="B40" s="1" t="s">
        <v>226</v>
      </c>
      <c r="C40" s="2"/>
      <c r="D40" s="3" t="s">
        <v>228</v>
      </c>
      <c r="E40" s="1" t="s">
        <v>227</v>
      </c>
      <c r="F40" s="26"/>
      <c r="G40" s="40" t="s">
        <v>11</v>
      </c>
    </row>
    <row r="41" spans="1:8" ht="15.75" customHeight="1">
      <c r="A41" s="28" t="s">
        <v>42</v>
      </c>
      <c r="B41" s="1" t="s">
        <v>250</v>
      </c>
      <c r="C41" s="2"/>
      <c r="D41" s="3" t="s">
        <v>251</v>
      </c>
      <c r="E41" s="1" t="s">
        <v>252</v>
      </c>
      <c r="F41" s="26"/>
      <c r="G41" s="40" t="s">
        <v>145</v>
      </c>
      <c r="H41" s="6" t="s">
        <v>253</v>
      </c>
    </row>
    <row r="42" spans="1:8" ht="15.75" customHeight="1">
      <c r="A42" s="25" t="s">
        <v>44</v>
      </c>
      <c r="B42" s="1" t="s">
        <v>188</v>
      </c>
      <c r="C42" s="2"/>
      <c r="D42" s="3" t="s">
        <v>189</v>
      </c>
      <c r="E42" s="1" t="s">
        <v>187</v>
      </c>
      <c r="F42" s="26"/>
      <c r="G42" s="41" t="s">
        <v>145</v>
      </c>
    </row>
    <row r="43" spans="1:8" ht="15.75" customHeight="1">
      <c r="A43" s="25" t="s">
        <v>44</v>
      </c>
      <c r="B43" s="1" t="s">
        <v>45</v>
      </c>
      <c r="C43" s="2"/>
      <c r="D43" s="3" t="s">
        <v>100</v>
      </c>
      <c r="E43" s="1" t="s">
        <v>46</v>
      </c>
      <c r="F43" s="26"/>
      <c r="G43" s="40" t="s">
        <v>11</v>
      </c>
    </row>
    <row r="44" spans="1:8" ht="15.75" customHeight="1">
      <c r="A44" s="25" t="s">
        <v>44</v>
      </c>
      <c r="B44" s="22" t="s">
        <v>22</v>
      </c>
      <c r="C44" s="2"/>
      <c r="D44" s="24" t="s">
        <v>130</v>
      </c>
      <c r="E44" s="22" t="s">
        <v>23</v>
      </c>
      <c r="F44" s="53" t="s">
        <v>84</v>
      </c>
      <c r="G44" s="15" t="s">
        <v>11</v>
      </c>
    </row>
    <row r="45" spans="1:8" ht="15.75" customHeight="1">
      <c r="A45" s="28" t="s">
        <v>47</v>
      </c>
      <c r="B45" s="22" t="s">
        <v>54</v>
      </c>
      <c r="C45" s="2"/>
      <c r="D45" s="24" t="s">
        <v>132</v>
      </c>
      <c r="E45" s="22" t="s">
        <v>83</v>
      </c>
      <c r="F45" s="53" t="s">
        <v>24</v>
      </c>
      <c r="G45" s="15" t="s">
        <v>11</v>
      </c>
    </row>
    <row r="46" spans="1:8" ht="15.75" customHeight="1">
      <c r="A46" s="28" t="s">
        <v>47</v>
      </c>
      <c r="B46" s="1" t="s">
        <v>50</v>
      </c>
      <c r="C46" s="2"/>
      <c r="D46" s="3" t="s">
        <v>95</v>
      </c>
      <c r="E46" s="1" t="s">
        <v>51</v>
      </c>
      <c r="F46" s="26"/>
      <c r="G46" s="40" t="s">
        <v>11</v>
      </c>
    </row>
    <row r="47" spans="1:8" ht="15.75" customHeight="1">
      <c r="A47" s="28" t="s">
        <v>47</v>
      </c>
      <c r="B47" s="1" t="s">
        <v>201</v>
      </c>
      <c r="C47" s="2"/>
      <c r="D47" s="3" t="s">
        <v>162</v>
      </c>
      <c r="E47" s="1" t="s">
        <v>163</v>
      </c>
      <c r="F47" s="26"/>
      <c r="G47" s="40" t="s">
        <v>145</v>
      </c>
    </row>
    <row r="48" spans="1:8" ht="15.75" customHeight="1">
      <c r="A48" s="28" t="s">
        <v>47</v>
      </c>
      <c r="B48" s="30" t="s">
        <v>81</v>
      </c>
      <c r="C48" s="31"/>
      <c r="D48" s="30" t="s">
        <v>103</v>
      </c>
      <c r="E48" s="30" t="s">
        <v>246</v>
      </c>
      <c r="F48" s="26"/>
      <c r="G48" s="40" t="s">
        <v>11</v>
      </c>
    </row>
    <row r="49" spans="1:7" ht="15.75" customHeight="1">
      <c r="A49" s="28" t="s">
        <v>47</v>
      </c>
      <c r="B49" s="17" t="s">
        <v>28</v>
      </c>
      <c r="C49" s="18"/>
      <c r="D49" s="19" t="s">
        <v>133</v>
      </c>
      <c r="E49" s="17" t="s">
        <v>29</v>
      </c>
      <c r="F49" s="53" t="s">
        <v>30</v>
      </c>
      <c r="G49" s="15" t="s">
        <v>11</v>
      </c>
    </row>
    <row r="50" spans="1:7" ht="15.75" customHeight="1">
      <c r="A50" s="28" t="s">
        <v>47</v>
      </c>
      <c r="B50" s="30" t="s">
        <v>177</v>
      </c>
      <c r="C50" s="31"/>
      <c r="D50" s="30" t="s">
        <v>178</v>
      </c>
      <c r="E50" s="30" t="s">
        <v>179</v>
      </c>
      <c r="F50" s="26"/>
      <c r="G50" s="40" t="s">
        <v>11</v>
      </c>
    </row>
    <row r="51" spans="1:7" ht="15.75" customHeight="1">
      <c r="A51" s="28" t="s">
        <v>47</v>
      </c>
      <c r="B51" s="32" t="s">
        <v>52</v>
      </c>
      <c r="C51" s="31"/>
      <c r="D51" s="30" t="s">
        <v>102</v>
      </c>
      <c r="E51" s="32" t="s">
        <v>53</v>
      </c>
      <c r="F51" s="26"/>
      <c r="G51" s="40" t="s">
        <v>11</v>
      </c>
    </row>
    <row r="52" spans="1:7" ht="15.75" customHeight="1">
      <c r="A52" s="28" t="s">
        <v>47</v>
      </c>
      <c r="B52" s="32" t="s">
        <v>238</v>
      </c>
      <c r="C52" s="31"/>
      <c r="D52" s="30" t="s">
        <v>239</v>
      </c>
      <c r="E52" s="32" t="s">
        <v>240</v>
      </c>
      <c r="F52" s="26"/>
      <c r="G52" s="40" t="s">
        <v>145</v>
      </c>
    </row>
    <row r="53" spans="1:7" ht="15.75" customHeight="1">
      <c r="A53" s="28" t="s">
        <v>47</v>
      </c>
      <c r="B53" s="32" t="s">
        <v>214</v>
      </c>
      <c r="C53" s="31"/>
      <c r="D53" s="30" t="s">
        <v>215</v>
      </c>
      <c r="E53" s="32" t="s">
        <v>216</v>
      </c>
      <c r="F53" s="26"/>
      <c r="G53" s="40" t="s">
        <v>145</v>
      </c>
    </row>
    <row r="54" spans="1:7" ht="15.75" customHeight="1">
      <c r="A54" s="28" t="s">
        <v>47</v>
      </c>
      <c r="B54" s="1" t="s">
        <v>48</v>
      </c>
      <c r="C54" s="31"/>
      <c r="D54" s="3" t="s">
        <v>101</v>
      </c>
      <c r="E54" s="1" t="s">
        <v>49</v>
      </c>
      <c r="F54" s="26"/>
      <c r="G54" s="40" t="s">
        <v>11</v>
      </c>
    </row>
    <row r="55" spans="1:7" ht="15.75" customHeight="1">
      <c r="A55" s="28" t="s">
        <v>47</v>
      </c>
      <c r="B55" s="1" t="s">
        <v>119</v>
      </c>
      <c r="C55" s="31"/>
      <c r="D55" s="3" t="s">
        <v>120</v>
      </c>
      <c r="E55" s="1" t="s">
        <v>121</v>
      </c>
      <c r="F55" s="26"/>
      <c r="G55" s="40" t="s">
        <v>11</v>
      </c>
    </row>
    <row r="56" spans="1:7" ht="15.75" customHeight="1">
      <c r="A56" s="33" t="s">
        <v>47</v>
      </c>
      <c r="B56" s="1" t="s">
        <v>153</v>
      </c>
      <c r="C56" s="31"/>
      <c r="D56" s="3" t="s">
        <v>143</v>
      </c>
      <c r="E56" s="1" t="s">
        <v>144</v>
      </c>
      <c r="F56" s="26"/>
      <c r="G56" s="40" t="s">
        <v>11</v>
      </c>
    </row>
    <row r="57" spans="1:7" ht="15.75" customHeight="1">
      <c r="A57" s="28" t="s">
        <v>47</v>
      </c>
      <c r="B57" s="30" t="s">
        <v>140</v>
      </c>
      <c r="C57" s="31"/>
      <c r="D57" s="30" t="s">
        <v>141</v>
      </c>
      <c r="E57" s="30" t="s">
        <v>142</v>
      </c>
      <c r="F57" s="26"/>
      <c r="G57" s="40" t="s">
        <v>11</v>
      </c>
    </row>
    <row r="58" spans="1:7" ht="15.75" customHeight="1">
      <c r="A58" s="25" t="s">
        <v>55</v>
      </c>
      <c r="B58" s="30" t="s">
        <v>241</v>
      </c>
      <c r="C58" s="31"/>
      <c r="D58" s="30" t="s">
        <v>242</v>
      </c>
      <c r="E58" s="30" t="s">
        <v>243</v>
      </c>
      <c r="F58" s="26"/>
      <c r="G58" s="40" t="s">
        <v>244</v>
      </c>
    </row>
    <row r="59" spans="1:7" ht="15.75" customHeight="1">
      <c r="A59" s="25" t="s">
        <v>55</v>
      </c>
      <c r="B59" s="1" t="s">
        <v>60</v>
      </c>
      <c r="C59" s="31"/>
      <c r="D59" s="30" t="s">
        <v>106</v>
      </c>
      <c r="E59" s="32" t="s">
        <v>92</v>
      </c>
      <c r="F59" s="26"/>
      <c r="G59" s="40" t="s">
        <v>11</v>
      </c>
    </row>
    <row r="60" spans="1:7" ht="15.75" customHeight="1">
      <c r="A60" s="25" t="s">
        <v>55</v>
      </c>
      <c r="B60" s="1" t="s">
        <v>58</v>
      </c>
      <c r="C60" s="31"/>
      <c r="D60" s="3" t="s">
        <v>105</v>
      </c>
      <c r="E60" s="1" t="s">
        <v>59</v>
      </c>
      <c r="F60" s="26"/>
      <c r="G60" s="40" t="s">
        <v>11</v>
      </c>
    </row>
    <row r="61" spans="1:7" ht="15.75" customHeight="1">
      <c r="A61" s="25" t="s">
        <v>55</v>
      </c>
      <c r="B61" s="1" t="s">
        <v>247</v>
      </c>
      <c r="C61" s="31"/>
      <c r="D61" s="3" t="s">
        <v>248</v>
      </c>
      <c r="E61" s="1" t="s">
        <v>249</v>
      </c>
      <c r="F61" s="26"/>
      <c r="G61" s="40" t="s">
        <v>11</v>
      </c>
    </row>
    <row r="62" spans="1:7" ht="15.75" customHeight="1">
      <c r="A62" s="25" t="s">
        <v>55</v>
      </c>
      <c r="B62" s="1" t="s">
        <v>219</v>
      </c>
      <c r="C62" s="31"/>
      <c r="D62" s="3" t="s">
        <v>220</v>
      </c>
      <c r="E62" s="1" t="s">
        <v>221</v>
      </c>
      <c r="F62" s="26"/>
      <c r="G62" s="40" t="s">
        <v>145</v>
      </c>
    </row>
    <row r="63" spans="1:7" ht="15.75" customHeight="1">
      <c r="A63" s="25" t="s">
        <v>55</v>
      </c>
      <c r="B63" s="1" t="s">
        <v>206</v>
      </c>
      <c r="C63" s="31"/>
      <c r="D63" s="3" t="s">
        <v>207</v>
      </c>
      <c r="E63" s="1" t="s">
        <v>208</v>
      </c>
      <c r="F63" s="26"/>
      <c r="G63" s="40" t="s">
        <v>145</v>
      </c>
    </row>
    <row r="64" spans="1:7" ht="15.75" customHeight="1">
      <c r="A64" s="25" t="s">
        <v>55</v>
      </c>
      <c r="B64" s="32" t="s">
        <v>232</v>
      </c>
      <c r="C64" s="31"/>
      <c r="D64" s="30" t="s">
        <v>234</v>
      </c>
      <c r="E64" s="32" t="s">
        <v>233</v>
      </c>
      <c r="F64" s="26"/>
      <c r="G64" s="40" t="s">
        <v>145</v>
      </c>
    </row>
    <row r="65" spans="1:7" ht="15.75" customHeight="1">
      <c r="A65" s="25" t="s">
        <v>55</v>
      </c>
      <c r="B65" s="32" t="s">
        <v>56</v>
      </c>
      <c r="C65" s="31"/>
      <c r="D65" s="30" t="s">
        <v>104</v>
      </c>
      <c r="E65" s="32" t="s">
        <v>57</v>
      </c>
      <c r="F65" s="26"/>
      <c r="G65" s="40" t="s">
        <v>11</v>
      </c>
    </row>
    <row r="66" spans="1:7" ht="15.75" customHeight="1">
      <c r="A66" s="25" t="s">
        <v>55</v>
      </c>
      <c r="B66" s="32" t="s">
        <v>229</v>
      </c>
      <c r="C66" s="31"/>
      <c r="D66" s="30" t="s">
        <v>230</v>
      </c>
      <c r="E66" s="32" t="s">
        <v>231</v>
      </c>
      <c r="F66" s="26"/>
      <c r="G66" s="40" t="s">
        <v>11</v>
      </c>
    </row>
    <row r="67" spans="1:7" ht="15.75" customHeight="1">
      <c r="A67" s="25" t="s">
        <v>55</v>
      </c>
      <c r="B67" s="32" t="s">
        <v>203</v>
      </c>
      <c r="C67" s="31"/>
      <c r="D67" s="30" t="s">
        <v>204</v>
      </c>
      <c r="E67" s="32" t="s">
        <v>205</v>
      </c>
      <c r="F67" s="26"/>
      <c r="G67" s="40" t="s">
        <v>145</v>
      </c>
    </row>
    <row r="68" spans="1:7" ht="15.75" customHeight="1">
      <c r="A68" s="25" t="s">
        <v>55</v>
      </c>
      <c r="B68" s="32" t="s">
        <v>160</v>
      </c>
      <c r="C68" s="31"/>
      <c r="D68" s="30" t="s">
        <v>161</v>
      </c>
      <c r="E68" s="32" t="s">
        <v>146</v>
      </c>
      <c r="F68" s="26"/>
      <c r="G68" s="40" t="s">
        <v>11</v>
      </c>
    </row>
    <row r="69" spans="1:7" ht="15.75" customHeight="1">
      <c r="A69" s="25" t="s">
        <v>55</v>
      </c>
      <c r="B69" s="20" t="s">
        <v>147</v>
      </c>
      <c r="C69" s="31"/>
      <c r="D69" s="16" t="s">
        <v>148</v>
      </c>
      <c r="E69" s="20" t="s">
        <v>149</v>
      </c>
      <c r="F69" s="53" t="s">
        <v>165</v>
      </c>
      <c r="G69" s="15" t="s">
        <v>11</v>
      </c>
    </row>
    <row r="70" spans="1:7" ht="15.75" customHeight="1">
      <c r="A70" s="25" t="s">
        <v>55</v>
      </c>
      <c r="B70" s="32" t="s">
        <v>150</v>
      </c>
      <c r="C70" s="31"/>
      <c r="D70" s="30" t="s">
        <v>151</v>
      </c>
      <c r="E70" s="32" t="s">
        <v>152</v>
      </c>
      <c r="F70" s="26"/>
      <c r="G70" s="40" t="s">
        <v>11</v>
      </c>
    </row>
    <row r="71" spans="1:7" ht="15.75" customHeight="1">
      <c r="A71" s="28" t="s">
        <v>61</v>
      </c>
      <c r="B71" s="32" t="s">
        <v>62</v>
      </c>
      <c r="C71" s="31"/>
      <c r="D71" s="30" t="s">
        <v>108</v>
      </c>
      <c r="E71" s="32" t="s">
        <v>63</v>
      </c>
      <c r="F71" s="26"/>
      <c r="G71" s="40" t="s">
        <v>11</v>
      </c>
    </row>
    <row r="72" spans="1:7" ht="15.75" customHeight="1">
      <c r="A72" s="28" t="s">
        <v>61</v>
      </c>
      <c r="B72" s="32" t="s">
        <v>64</v>
      </c>
      <c r="C72" s="31"/>
      <c r="D72" s="30" t="s">
        <v>109</v>
      </c>
      <c r="E72" s="32" t="s">
        <v>65</v>
      </c>
      <c r="F72" s="26"/>
      <c r="G72" s="40" t="s">
        <v>11</v>
      </c>
    </row>
    <row r="73" spans="1:7" ht="15.75" customHeight="1">
      <c r="A73" s="28" t="s">
        <v>61</v>
      </c>
      <c r="B73" s="22" t="s">
        <v>25</v>
      </c>
      <c r="C73" s="31"/>
      <c r="D73" s="24" t="s">
        <v>107</v>
      </c>
      <c r="E73" s="22" t="s">
        <v>26</v>
      </c>
      <c r="F73" s="53" t="s">
        <v>27</v>
      </c>
      <c r="G73" s="15" t="s">
        <v>11</v>
      </c>
    </row>
    <row r="74" spans="1:7" ht="15.75" customHeight="1">
      <c r="A74" s="34" t="s">
        <v>180</v>
      </c>
      <c r="B74" s="17" t="s">
        <v>12</v>
      </c>
      <c r="C74" s="31"/>
      <c r="D74" s="19" t="s">
        <v>126</v>
      </c>
      <c r="E74" s="17" t="s">
        <v>13</v>
      </c>
      <c r="F74" s="53" t="s">
        <v>14</v>
      </c>
      <c r="G74" s="15" t="s">
        <v>11</v>
      </c>
    </row>
    <row r="75" spans="1:7" ht="15.75" customHeight="1">
      <c r="A75" s="35" t="s">
        <v>88</v>
      </c>
      <c r="B75" s="32" t="s">
        <v>135</v>
      </c>
      <c r="C75" s="31"/>
      <c r="D75" s="30" t="s">
        <v>110</v>
      </c>
      <c r="E75" s="32" t="s">
        <v>89</v>
      </c>
      <c r="F75" s="26"/>
      <c r="G75" s="40" t="s">
        <v>11</v>
      </c>
    </row>
    <row r="76" spans="1:7" ht="15.75" customHeight="1">
      <c r="A76" s="28" t="s">
        <v>72</v>
      </c>
      <c r="B76" s="32" t="s">
        <v>73</v>
      </c>
      <c r="C76" s="31"/>
      <c r="D76" s="30" t="s">
        <v>113</v>
      </c>
      <c r="E76" s="32" t="s">
        <v>74</v>
      </c>
      <c r="F76" s="26"/>
      <c r="G76" s="40" t="s">
        <v>11</v>
      </c>
    </row>
    <row r="77" spans="1:7" ht="15.75" customHeight="1">
      <c r="A77" s="28" t="s">
        <v>72</v>
      </c>
      <c r="B77" s="32" t="s">
        <v>122</v>
      </c>
      <c r="C77" s="31"/>
      <c r="D77" s="30" t="s">
        <v>123</v>
      </c>
      <c r="E77" s="32" t="s">
        <v>124</v>
      </c>
      <c r="F77" s="26"/>
      <c r="G77" s="40" t="s">
        <v>11</v>
      </c>
    </row>
    <row r="78" spans="1:7" ht="15.75" customHeight="1">
      <c r="A78" s="28" t="s">
        <v>72</v>
      </c>
      <c r="B78" s="36" t="s">
        <v>245</v>
      </c>
      <c r="C78" s="31"/>
      <c r="D78" s="30" t="s">
        <v>114</v>
      </c>
      <c r="E78" s="32" t="s">
        <v>75</v>
      </c>
      <c r="F78" s="26"/>
      <c r="G78" s="40" t="s">
        <v>11</v>
      </c>
    </row>
    <row r="79" spans="1:7" ht="15.75" customHeight="1">
      <c r="A79" s="28" t="s">
        <v>72</v>
      </c>
      <c r="B79" s="32" t="s">
        <v>116</v>
      </c>
      <c r="C79" s="31"/>
      <c r="D79" s="30" t="s">
        <v>115</v>
      </c>
      <c r="E79" s="32" t="s">
        <v>80</v>
      </c>
      <c r="F79" s="26"/>
      <c r="G79" s="40" t="s">
        <v>11</v>
      </c>
    </row>
    <row r="80" spans="1:7" ht="15.75" customHeight="1">
      <c r="A80" s="29" t="s">
        <v>66</v>
      </c>
      <c r="B80" s="1" t="s">
        <v>67</v>
      </c>
      <c r="C80" s="2"/>
      <c r="D80" s="3" t="s">
        <v>112</v>
      </c>
      <c r="E80" s="1" t="s">
        <v>68</v>
      </c>
      <c r="F80" s="26"/>
      <c r="G80" s="40" t="s">
        <v>11</v>
      </c>
    </row>
    <row r="81" spans="1:7" ht="15.75" customHeight="1">
      <c r="A81" s="29" t="s">
        <v>66</v>
      </c>
      <c r="B81" s="30" t="s">
        <v>195</v>
      </c>
      <c r="C81" s="31"/>
      <c r="D81" s="30" t="s">
        <v>197</v>
      </c>
      <c r="E81" s="30" t="s">
        <v>199</v>
      </c>
      <c r="F81" s="26"/>
      <c r="G81" s="40" t="s">
        <v>200</v>
      </c>
    </row>
    <row r="82" spans="1:7" ht="15.75" customHeight="1">
      <c r="A82" s="29" t="s">
        <v>66</v>
      </c>
      <c r="B82" s="30" t="s">
        <v>194</v>
      </c>
      <c r="C82" s="31"/>
      <c r="D82" s="30" t="s">
        <v>196</v>
      </c>
      <c r="E82" s="30" t="s">
        <v>198</v>
      </c>
      <c r="F82" s="26"/>
      <c r="G82" s="40" t="s">
        <v>200</v>
      </c>
    </row>
    <row r="83" spans="1:7" ht="15.75" customHeight="1">
      <c r="A83" s="29" t="s">
        <v>66</v>
      </c>
      <c r="B83" s="1" t="s">
        <v>76</v>
      </c>
      <c r="C83" s="2"/>
      <c r="D83" s="3" t="s">
        <v>111</v>
      </c>
      <c r="E83" s="1" t="s">
        <v>77</v>
      </c>
      <c r="F83" s="26"/>
      <c r="G83" s="40" t="s">
        <v>11</v>
      </c>
    </row>
    <row r="84" spans="1:7" ht="15.75" customHeight="1">
      <c r="A84" s="29" t="s">
        <v>66</v>
      </c>
      <c r="B84" s="32" t="s">
        <v>185</v>
      </c>
      <c r="C84" s="31"/>
      <c r="D84" s="30" t="s">
        <v>186</v>
      </c>
      <c r="E84" s="32" t="s">
        <v>202</v>
      </c>
      <c r="F84" s="26"/>
      <c r="G84" s="40" t="s">
        <v>11</v>
      </c>
    </row>
    <row r="85" spans="1:7" ht="15.75" customHeight="1">
      <c r="A85" s="38" t="s">
        <v>193</v>
      </c>
      <c r="B85" s="27" t="s">
        <v>190</v>
      </c>
      <c r="C85" s="39"/>
      <c r="D85" s="38" t="s">
        <v>191</v>
      </c>
      <c r="E85" s="27" t="s">
        <v>192</v>
      </c>
      <c r="F85" s="27"/>
      <c r="G85" s="42" t="s">
        <v>200</v>
      </c>
    </row>
    <row r="86" spans="1:7" ht="15.75" customHeight="1">
      <c r="C86" s="6"/>
    </row>
    <row r="87" spans="1:7" ht="15.75" customHeight="1">
      <c r="C87" s="37"/>
      <c r="D87" s="9"/>
    </row>
  </sheetData>
  <autoFilter ref="A3:I3"/>
  <pageMargins left="0.3" right="0.3" top="0.47" bottom="0.6" header="0.17" footer="0.85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Updated 1-29-21</vt:lpstr>
      <vt:lpstr>'Updated 1-29-21'!Print_Area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2020-12-15T04:02:53Z</cp:lastPrinted>
  <dcterms:created xsi:type="dcterms:W3CDTF">2017-09-19T00:23:39Z</dcterms:created>
  <dcterms:modified xsi:type="dcterms:W3CDTF">2021-01-29T16:37:53Z</dcterms:modified>
</cp:coreProperties>
</file>